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数据页1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<sst xmlns="http://schemas.openxmlformats.org/spreadsheetml/2006/main" count="475" uniqueCount="403">
  <si>
    <t>舒城县城镇老旧住宅装修补贴申请公示信息表（第一批）</t>
  </si>
  <si>
    <t>序号</t>
  </si>
  <si>
    <t>补贴申请人</t>
  </si>
  <si>
    <t>补贴申请人手机号</t>
  </si>
  <si>
    <t>房屋所在区域</t>
  </si>
  <si>
    <t>房屋所在小区</t>
  </si>
  <si>
    <t>房屋坐落</t>
  </si>
  <si>
    <t>申请物品材料总金额(元)</t>
  </si>
  <si>
    <t>预计可补贴金额(元)</t>
  </si>
  <si>
    <t>申请时间</t>
  </si>
  <si>
    <t>王※伦</t>
  </si>
  <si>
    <t>191※※※※※※611</t>
  </si>
  <si>
    <t>舒城县经济开发区</t>
  </si>
  <si>
    <t>枫丹欧洲华城</t>
  </si>
  <si>
    <t>桃溪镇合安路枫丹欧洲华城H15幢2层201室</t>
  </si>
  <si>
    <t>71923.30</t>
  </si>
  <si>
    <t>10788.50</t>
  </si>
  <si>
    <t>2025-09-11 11:54:30</t>
  </si>
  <si>
    <t>朱※磊</t>
  </si>
  <si>
    <t>150※※※※※※832</t>
  </si>
  <si>
    <t>欧洲华城</t>
  </si>
  <si>
    <t>桃溪镇合安路三沟段枫丹.欧洲华城H3栋101室</t>
  </si>
  <si>
    <t>14948.00</t>
  </si>
  <si>
    <t>2242.20</t>
  </si>
  <si>
    <t>2025-09-05 20:15:36</t>
  </si>
  <si>
    <t>班※跃</t>
  </si>
  <si>
    <t>180※※※※※※232</t>
  </si>
  <si>
    <t>城关镇</t>
  </si>
  <si>
    <t>远大中央公园小区</t>
  </si>
  <si>
    <t>城关镇春秋路远大中央公园32憧803室</t>
  </si>
  <si>
    <t>186000.00</t>
  </si>
  <si>
    <t>20000.00</t>
  </si>
  <si>
    <t>2025-09-08 10:04:38</t>
  </si>
  <si>
    <t>宋※飞</t>
  </si>
  <si>
    <t>188※※※※※※616</t>
  </si>
  <si>
    <t>金鼎世纪城</t>
  </si>
  <si>
    <t>经济技术开发区龙潭南路舒城县金鼎世纪城10层1001室</t>
  </si>
  <si>
    <t>13285.60</t>
  </si>
  <si>
    <t>1992.84</t>
  </si>
  <si>
    <t>2025-09-10 16:24:57</t>
  </si>
  <si>
    <t>许※斌</t>
  </si>
  <si>
    <t>151※※※※※※178</t>
  </si>
  <si>
    <t>万福庄园水仙苑</t>
  </si>
  <si>
    <t>万福庄园水仙苑3幢3层304室</t>
  </si>
  <si>
    <t>139319.00</t>
  </si>
  <si>
    <t>2025-09-05 17:25:24</t>
  </si>
  <si>
    <t>韦※兵</t>
  </si>
  <si>
    <t>180※※※※※※735</t>
  </si>
  <si>
    <t>桃溪镇合安路枫丹·欧洲华城B8幢5层506室</t>
  </si>
  <si>
    <t>29650.00</t>
  </si>
  <si>
    <t>4447.50</t>
  </si>
  <si>
    <t>2025-09-08 09:33:02</t>
  </si>
  <si>
    <t>王※莉</t>
  </si>
  <si>
    <t>177※※※※※※694</t>
  </si>
  <si>
    <t>万福庄园</t>
  </si>
  <si>
    <t>城关镇春秋北路万福庄园玫瑰苑10幢22层2205室</t>
  </si>
  <si>
    <t>3069.31</t>
  </si>
  <si>
    <t>460.40</t>
  </si>
  <si>
    <t>2025-09-09 17:45:01</t>
  </si>
  <si>
    <t>杨※雨</t>
  </si>
  <si>
    <t>159※※※※※※884</t>
  </si>
  <si>
    <t>玖隆皇家花园小区</t>
  </si>
  <si>
    <t>六安市舒城县桃溪东路玖隆皇家花园小区5号楼1101</t>
  </si>
  <si>
    <t>39850.00</t>
  </si>
  <si>
    <t>5977.50</t>
  </si>
  <si>
    <t>2025-09-15 22:03:37</t>
  </si>
  <si>
    <t>江※君</t>
  </si>
  <si>
    <t>181※※※※※※736</t>
  </si>
  <si>
    <t>龙泊府</t>
  </si>
  <si>
    <t>经济技术开发区陶因路华安·龙泊府11幢2001室</t>
  </si>
  <si>
    <t>93385.05</t>
  </si>
  <si>
    <t>14007.76</t>
  </si>
  <si>
    <t>2025-09-09 15:16:27</t>
  </si>
  <si>
    <t>程※翔</t>
  </si>
  <si>
    <t>139※※※※※※277</t>
  </si>
  <si>
    <t>其他小区</t>
  </si>
  <si>
    <t>经济技术开发区陶因路华安龙泊湾27幢902室</t>
  </si>
  <si>
    <t>138833.00</t>
  </si>
  <si>
    <t>2025-09-08 20:30:24</t>
  </si>
  <si>
    <t>李※明</t>
  </si>
  <si>
    <t>180※※※※※※616</t>
  </si>
  <si>
    <t>舒城中学校内住宿楼</t>
  </si>
  <si>
    <t>城关镇伏虎路舒中住宅楼2幢5层501室</t>
  </si>
  <si>
    <t>78066.30</t>
  </si>
  <si>
    <t>11709.95</t>
  </si>
  <si>
    <t>2025-09-11 10:37:43</t>
  </si>
  <si>
    <t>常※波</t>
  </si>
  <si>
    <t>178※※※※※※280</t>
  </si>
  <si>
    <t>龙舒花园</t>
  </si>
  <si>
    <t>城关镇古楼北街中房龙舒花园21栋1单元501</t>
  </si>
  <si>
    <t>11742.08</t>
  </si>
  <si>
    <t>1761.31</t>
  </si>
  <si>
    <t>2025-09-16 11:09:45</t>
  </si>
  <si>
    <t>汪※月</t>
  </si>
  <si>
    <t>150※※※※※※858</t>
  </si>
  <si>
    <t>中豪水运名城</t>
  </si>
  <si>
    <t>六安市舒城县城关镇中豪水运名城11栋2单元703</t>
  </si>
  <si>
    <t>123898.00</t>
  </si>
  <si>
    <t>18584.70</t>
  </si>
  <si>
    <t>2025-09-17 10:03:39</t>
  </si>
  <si>
    <t>汪※生</t>
  </si>
  <si>
    <t>136※※※※※※129</t>
  </si>
  <si>
    <t>舒油</t>
  </si>
  <si>
    <t>城关镇合安路54号舒油四#楼</t>
  </si>
  <si>
    <t>62161.37</t>
  </si>
  <si>
    <t>9324.21</t>
  </si>
  <si>
    <t>2025-09-09 14:16:26</t>
  </si>
  <si>
    <t>李※云</t>
  </si>
  <si>
    <t>183※※※※※※878</t>
  </si>
  <si>
    <t>浸浊油厂</t>
  </si>
  <si>
    <t>城关镇合安路原浸浊油厂住宅楼10幢3层305室</t>
  </si>
  <si>
    <t>64409.06</t>
  </si>
  <si>
    <t>9661.36</t>
  </si>
  <si>
    <t>2025-09-08 16:13:08</t>
  </si>
  <si>
    <t>孙※霞</t>
  </si>
  <si>
    <t>180※※※※※※136</t>
  </si>
  <si>
    <t>龙舒一号院</t>
  </si>
  <si>
    <t>17幢104</t>
  </si>
  <si>
    <t>87430.36</t>
  </si>
  <si>
    <t>13114.55</t>
  </si>
  <si>
    <t>2025-09-15 17:37:30</t>
  </si>
  <si>
    <t>毛※为</t>
  </si>
  <si>
    <t>150※※※※※※911</t>
  </si>
  <si>
    <t>春秋苑小区</t>
  </si>
  <si>
    <t>城关镇春秋苑东2-405</t>
  </si>
  <si>
    <t>25000.00</t>
  </si>
  <si>
    <t>3750.00</t>
  </si>
  <si>
    <t>2025-09-24 12:56:54</t>
  </si>
  <si>
    <t>杨※海</t>
  </si>
  <si>
    <t>187※※※※※※595</t>
  </si>
  <si>
    <t>南港镇</t>
  </si>
  <si>
    <t>六安市舒城县南港镇南港街道落凤商城南大门</t>
  </si>
  <si>
    <t>136586.00</t>
  </si>
  <si>
    <t>2025-09-22 14:39:31</t>
  </si>
  <si>
    <t>束※华</t>
  </si>
  <si>
    <t>178※※※※※※857</t>
  </si>
  <si>
    <t>城关镇梅河路县医院住宅楼3幢401室</t>
  </si>
  <si>
    <t>城关镇梅河路县医院住宅楼三幢401室</t>
  </si>
  <si>
    <t>17340.00</t>
  </si>
  <si>
    <t>2601.00</t>
  </si>
  <si>
    <t>2025-09-08 19:23:07</t>
  </si>
  <si>
    <t>陈※如</t>
  </si>
  <si>
    <t>187※※※※※※629</t>
  </si>
  <si>
    <t>舒城县气象局</t>
  </si>
  <si>
    <t>六安市舒城县城关镇合安路东舒城县气象局院内</t>
  </si>
  <si>
    <t>27580.00</t>
  </si>
  <si>
    <t>4137.00</t>
  </si>
  <si>
    <t>2025-09-24 00:07:50</t>
  </si>
  <si>
    <t>陈※梅</t>
  </si>
  <si>
    <t>187※※※※※※135</t>
  </si>
  <si>
    <t>银河苑小区</t>
  </si>
  <si>
    <t>六安市舒城县城关镇桃溪路银河苑小区2幢4层401室</t>
  </si>
  <si>
    <t>62103.00</t>
  </si>
  <si>
    <t>9315.45</t>
  </si>
  <si>
    <t>2025-09-09 21:36:42</t>
  </si>
  <si>
    <t>廖※成</t>
  </si>
  <si>
    <t>139※※※※※※880</t>
  </si>
  <si>
    <t>舒城经济技术开发区陶因路华安. 龙泊湾</t>
  </si>
  <si>
    <t>经济技术开发区陶因路华安. 龙泊湾22幢801室</t>
  </si>
  <si>
    <t>130813.40</t>
  </si>
  <si>
    <t>19622.01</t>
  </si>
  <si>
    <t>2025-09-26 10:52:16</t>
  </si>
  <si>
    <t>戴※云</t>
  </si>
  <si>
    <t>183※※※※※※957</t>
  </si>
  <si>
    <t>龙城华府</t>
  </si>
  <si>
    <t>城关镇梅河东路龙城华府8幢8层803室</t>
  </si>
  <si>
    <t>81178.50</t>
  </si>
  <si>
    <t>12176.78</t>
  </si>
  <si>
    <t>2025-09-08 18:47:38</t>
  </si>
  <si>
    <t>徐※斌</t>
  </si>
  <si>
    <t>138※※※※※※380</t>
  </si>
  <si>
    <t>东方名城</t>
  </si>
  <si>
    <t>城关镇桃溪东路东方名城16栋2405</t>
  </si>
  <si>
    <t>63505.00</t>
  </si>
  <si>
    <t>9525.75</t>
  </si>
  <si>
    <t>2025-09-23 12:15:51</t>
  </si>
  <si>
    <t>凤※莉</t>
  </si>
  <si>
    <t>181※※※※※※727</t>
  </si>
  <si>
    <t>老公安局小区</t>
  </si>
  <si>
    <t>城关镇龙舒路公安局住宅楼西9幢1室</t>
  </si>
  <si>
    <t>44430.00</t>
  </si>
  <si>
    <t>6664.50</t>
  </si>
  <si>
    <t>2025-09-30 10:45:37</t>
  </si>
  <si>
    <t>郑※军</t>
  </si>
  <si>
    <t>135※※※※※※612</t>
  </si>
  <si>
    <t>瑞景花园</t>
  </si>
  <si>
    <t>城关镇桃溪路北侧</t>
  </si>
  <si>
    <t>140015.00</t>
  </si>
  <si>
    <t>2025-09-06 13:52:42</t>
  </si>
  <si>
    <t>甘※华</t>
  </si>
  <si>
    <t>158※※※※※※058</t>
  </si>
  <si>
    <t>梅河新村</t>
  </si>
  <si>
    <t>安徽省六安市舒城县梅河新村5-402</t>
  </si>
  <si>
    <t>5800.00</t>
  </si>
  <si>
    <t>870.00</t>
  </si>
  <si>
    <t>2025-09-30 18:47:02</t>
  </si>
  <si>
    <t>贾※兵</t>
  </si>
  <si>
    <t>131※※※※※※509</t>
  </si>
  <si>
    <t>梅山北路供销社宿舍楼</t>
  </si>
  <si>
    <t>城关镇桃溪路城关供销社院内401号</t>
  </si>
  <si>
    <t>16360.00</t>
  </si>
  <si>
    <t>2454.00</t>
  </si>
  <si>
    <t>2025-10-07 11:43:35</t>
  </si>
  <si>
    <t>139※※※※※※330</t>
  </si>
  <si>
    <t>舒城县城关镇梅河路第一中学住宅楼</t>
  </si>
  <si>
    <t>舒城县城关镇梅河路第一中学住宅楼3栋402室</t>
  </si>
  <si>
    <t>67434.50</t>
  </si>
  <si>
    <t>10115.18</t>
  </si>
  <si>
    <t>2025-09-09 22:00:28</t>
  </si>
  <si>
    <t>杨※银</t>
  </si>
  <si>
    <t>139※※※※※※296</t>
  </si>
  <si>
    <t>经济技术开发区梅河西路腾逸相约河畔A1幢21层</t>
  </si>
  <si>
    <t>93300.00</t>
  </si>
  <si>
    <t>13995.00</t>
  </si>
  <si>
    <t>2025-09-16 17:17:44</t>
  </si>
  <si>
    <t>唐※正、杜※娟</t>
  </si>
  <si>
    <t>181※※※※※※799</t>
  </si>
  <si>
    <t>明源公寓</t>
  </si>
  <si>
    <t>城关镇东门路明源公寓5幢501室</t>
  </si>
  <si>
    <t>43800.00</t>
  </si>
  <si>
    <t>6570.00</t>
  </si>
  <si>
    <t>2025-10-08 17:08:30</t>
  </si>
  <si>
    <t>方※德</t>
  </si>
  <si>
    <t>186※※※※※※787</t>
  </si>
  <si>
    <t>城关镇东苑社区东苑小区</t>
  </si>
  <si>
    <t>城关镇古城路东苑小区别墅2栋3号</t>
  </si>
  <si>
    <t>127309.49</t>
  </si>
  <si>
    <t>19096.42</t>
  </si>
  <si>
    <t>2025-09-16 09:49:10</t>
  </si>
  <si>
    <t>李※菊</t>
  </si>
  <si>
    <t>155※※※※※※352</t>
  </si>
  <si>
    <t>古楼 梅河路龙舒小区1一301</t>
  </si>
  <si>
    <t>城关镇 古楼梅河路龙舒小区1一301</t>
  </si>
  <si>
    <t>62010.50</t>
  </si>
  <si>
    <t>9301.58</t>
  </si>
  <si>
    <t>2025-10-11 08:18:57</t>
  </si>
  <si>
    <t>夏※燕</t>
  </si>
  <si>
    <t>139※※※※※※236</t>
  </si>
  <si>
    <t>万福庄园莲花苑</t>
  </si>
  <si>
    <t>L13#406</t>
  </si>
  <si>
    <t>26556.00</t>
  </si>
  <si>
    <t>3983.40</t>
  </si>
  <si>
    <t>2025-09-22 17:57:52</t>
  </si>
  <si>
    <t>孙※珍</t>
  </si>
  <si>
    <t>159※※※※※※191</t>
  </si>
  <si>
    <t>舒怡社区</t>
  </si>
  <si>
    <t>城关镇桃溪路国土资源局1幢1层3室</t>
  </si>
  <si>
    <t>59049.00</t>
  </si>
  <si>
    <t>8857.35</t>
  </si>
  <si>
    <t>2025-09-05 18:37:51</t>
  </si>
  <si>
    <t>许※霞</t>
  </si>
  <si>
    <t>177※※※※※※778</t>
  </si>
  <si>
    <t>华安龙泊湾</t>
  </si>
  <si>
    <t>经济技术开发区陶因路华安龙泊湾21幢403室</t>
  </si>
  <si>
    <t>130292.00</t>
  </si>
  <si>
    <t>19543.80</t>
  </si>
  <si>
    <t>2025-10-12 12:27:17</t>
  </si>
  <si>
    <t>唐※玲</t>
  </si>
  <si>
    <t>178※※※※※※818</t>
  </si>
  <si>
    <t>安天幸福里小区</t>
  </si>
  <si>
    <t>经济技术开发区三里河路安天·幸福里8幢1303</t>
  </si>
  <si>
    <t>75380.00</t>
  </si>
  <si>
    <t>11307.00</t>
  </si>
  <si>
    <t>2025-09-16 10:07:14</t>
  </si>
  <si>
    <t>杜※柱</t>
  </si>
  <si>
    <t>153※※※※※※878</t>
  </si>
  <si>
    <t>玖隆皇家花园</t>
  </si>
  <si>
    <t>六安市舒城县城关镇桃溪东路玖隆·皇家花园3幢5层502室</t>
  </si>
  <si>
    <t>74339.90</t>
  </si>
  <si>
    <t>11150.99</t>
  </si>
  <si>
    <t>2025-10-13 14:53:48</t>
  </si>
  <si>
    <t>蒋※银</t>
  </si>
  <si>
    <t>138※※※※※※676</t>
  </si>
  <si>
    <t>舒席厂小区</t>
  </si>
  <si>
    <t>城关镇梅河路北门巷商务局2幢1层104室</t>
  </si>
  <si>
    <t>57665.49</t>
  </si>
  <si>
    <t>8649.82</t>
  </si>
  <si>
    <t>2025-09-23 13:54:26</t>
  </si>
  <si>
    <t>李※龙</t>
  </si>
  <si>
    <t>186※※※※※※640</t>
  </si>
  <si>
    <t>城关镇桃溪东路玖隆皇家花园10幢23层2301室</t>
  </si>
  <si>
    <t>109771.00</t>
  </si>
  <si>
    <t>16465.65</t>
  </si>
  <si>
    <t>2025-09-28 11:40:07</t>
  </si>
  <si>
    <t>张※九</t>
  </si>
  <si>
    <t>138※※※※※※979</t>
  </si>
  <si>
    <t>万福庄园.玫瑰苑</t>
  </si>
  <si>
    <t>城关镇春秋北路万福庄园.玫瑰苑10幢11层1104室</t>
  </si>
  <si>
    <t>83446.75</t>
  </si>
  <si>
    <t>12517.01</t>
  </si>
  <si>
    <t>2025-10-03 16:25:07</t>
  </si>
  <si>
    <t>胡※元</t>
  </si>
  <si>
    <t>139※※※※※※386</t>
  </si>
  <si>
    <t>龙舒路中盐大厦</t>
  </si>
  <si>
    <t>城关镇龙舒路中盐大厦3层303室</t>
  </si>
  <si>
    <t>69635.00</t>
  </si>
  <si>
    <t>10445.25</t>
  </si>
  <si>
    <t>2025-09-05 20:40:04</t>
  </si>
  <si>
    <t>韦※政</t>
  </si>
  <si>
    <t>189※※※※※※508</t>
  </si>
  <si>
    <t>舒城县城关镇孔集中学宿舍楼</t>
  </si>
  <si>
    <t>城关镇舒三路南侧孔集中心学校住宅楼207号</t>
  </si>
  <si>
    <t>15000.00</t>
  </si>
  <si>
    <t>2250.00</t>
  </si>
  <si>
    <t>2025-10-15 11:11:46</t>
  </si>
  <si>
    <t>刁※华</t>
  </si>
  <si>
    <t>158※※※※※※085</t>
  </si>
  <si>
    <t>安居苑</t>
  </si>
  <si>
    <t>六安市舒城县城关镇古城路安居苑5幢304室</t>
  </si>
  <si>
    <t>12326.00</t>
  </si>
  <si>
    <t>1848.90</t>
  </si>
  <si>
    <t>2025-10-07 23:11:57</t>
  </si>
  <si>
    <t>张※际</t>
  </si>
  <si>
    <t>136※※※※※※887</t>
  </si>
  <si>
    <t>城关镇桃溪路地税局住宅楼1幢3层305室</t>
  </si>
  <si>
    <t>72572.00</t>
  </si>
  <si>
    <t>10885.80</t>
  </si>
  <si>
    <t>2025-10-08 16:34:01</t>
  </si>
  <si>
    <t>杜※武</t>
  </si>
  <si>
    <t>153※※※※※※077</t>
  </si>
  <si>
    <t>龙泊湾小区</t>
  </si>
  <si>
    <t>经济技术开发区陶因路华安龙泊湾28栋1201</t>
  </si>
  <si>
    <t>37882.00</t>
  </si>
  <si>
    <t>5682.30</t>
  </si>
  <si>
    <t>2025-09-29 10:31:50</t>
  </si>
  <si>
    <t>宋※丽</t>
  </si>
  <si>
    <t>183※※※※※※661</t>
  </si>
  <si>
    <t>鼓楼新城</t>
  </si>
  <si>
    <t>经济开发区鼓楼北街鼓楼新城13幢1703室</t>
  </si>
  <si>
    <t>64001.00</t>
  </si>
  <si>
    <t>9600.15</t>
  </si>
  <si>
    <t>2025-09-23 10:46:20</t>
  </si>
  <si>
    <t>潘※飞</t>
  </si>
  <si>
    <t>182※※※※※※787</t>
  </si>
  <si>
    <t>南溪丽城</t>
  </si>
  <si>
    <t>经济技术开发区龙舒西路南溪丽城B5楼幢5层501室</t>
  </si>
  <si>
    <t>40893.00</t>
  </si>
  <si>
    <t>6133.95</t>
  </si>
  <si>
    <t>2025-09-18 19:49:51</t>
  </si>
  <si>
    <t>汪※江</t>
  </si>
  <si>
    <t>139※※※※※※248</t>
  </si>
  <si>
    <t>鼓楼新城1幢1701</t>
  </si>
  <si>
    <t>经济开发区鼓楼北街</t>
  </si>
  <si>
    <t>139696.00</t>
  </si>
  <si>
    <t>2025-10-15 20:50:11</t>
  </si>
  <si>
    <t>邹※琼</t>
  </si>
  <si>
    <t>180※※※※※※466</t>
  </si>
  <si>
    <t>中豪水运</t>
  </si>
  <si>
    <t>经济技术开发区春秋北路中豪·水运名城7幢17层1701</t>
  </si>
  <si>
    <t>118276.70</t>
  </si>
  <si>
    <t>17741.51</t>
  </si>
  <si>
    <t>2025-10-10 00:12:48</t>
  </si>
  <si>
    <t>张※耘</t>
  </si>
  <si>
    <t>189※※※※※※672</t>
  </si>
  <si>
    <t>舒城县城关镇古城村</t>
  </si>
  <si>
    <t>138000.00</t>
  </si>
  <si>
    <t>2025-09-30 13:23:45</t>
  </si>
  <si>
    <t>王※存</t>
  </si>
  <si>
    <t>180※※※※※※017</t>
  </si>
  <si>
    <t>东苑小区</t>
  </si>
  <si>
    <t>六安市舒城县城关镇合安路二建公司院内东苑小区2—202号</t>
  </si>
  <si>
    <t>99901.00</t>
  </si>
  <si>
    <t>14985.15</t>
  </si>
  <si>
    <t>2025-09-23 10:14:49</t>
  </si>
  <si>
    <t>汪※凤</t>
  </si>
  <si>
    <t>150※※※※※※592</t>
  </si>
  <si>
    <t>南溪公馆</t>
  </si>
  <si>
    <r>
      <t>坐落经济技术开发区南溪路远大</t>
    </r>
    <r>
      <rPr>
        <sz val="12"/>
        <color indexed="8"/>
        <rFont val="宋体"/>
        <charset val="134"/>
      </rPr>
      <t>•</t>
    </r>
    <r>
      <rPr>
        <sz val="12"/>
        <color indexed="8"/>
        <rFont val="仿宋"/>
        <charset val="134"/>
      </rPr>
      <t>南溪公馆16幢301</t>
    </r>
  </si>
  <si>
    <t>86300.00</t>
  </si>
  <si>
    <t>12945.00</t>
  </si>
  <si>
    <t>2025-10-11 13:17:17</t>
  </si>
  <si>
    <t>许※胜</t>
  </si>
  <si>
    <t>187※※※※※※810</t>
  </si>
  <si>
    <t>席地园小区</t>
  </si>
  <si>
    <t>城关镇梅山南路F区6-301</t>
  </si>
  <si>
    <t>79710.20</t>
  </si>
  <si>
    <t>11956.53</t>
  </si>
  <si>
    <t>2025-09-29 12:24:51</t>
  </si>
  <si>
    <t>夏※玲</t>
  </si>
  <si>
    <t>185※※※※※※817</t>
  </si>
  <si>
    <t>城关镇高峰路远大·拉菲公馆13幢-2-3层103室</t>
  </si>
  <si>
    <t>150484.00</t>
  </si>
  <si>
    <t>2025-10-18 16:22:12</t>
  </si>
  <si>
    <t>张※元</t>
  </si>
  <si>
    <t>151※※※※※※315</t>
  </si>
  <si>
    <t>城关镇龙舒小区6-501号</t>
  </si>
  <si>
    <t>48557.50</t>
  </si>
  <si>
    <t>7283.63</t>
  </si>
  <si>
    <t>2025-09-13 18:33:11</t>
  </si>
  <si>
    <t>徐※林</t>
  </si>
  <si>
    <t>139※※※※※※847</t>
  </si>
  <si>
    <t>龙舒·壹号院</t>
  </si>
  <si>
    <t>梅河东路龙舒·壹号院16幢401室</t>
  </si>
  <si>
    <t>138600.00</t>
  </si>
  <si>
    <t>2025-10-01 22:05:52</t>
  </si>
  <si>
    <t>张※平</t>
  </si>
  <si>
    <t>131※※※※※※757</t>
  </si>
  <si>
    <t>老县医院职工宿舍楼</t>
  </si>
  <si>
    <t>城关镇梅河路县医院6幢2层206室</t>
  </si>
  <si>
    <t>33052.00</t>
  </si>
  <si>
    <t>4957.80</t>
  </si>
  <si>
    <t>2025-09-22 19:59:06</t>
  </si>
  <si>
    <t>合　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</si>
</sst>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1\8\1&quot;※&quot;\7\3\6"/>
  </numFmts>
  <fonts count="25">
    <font>
      <sz val="11"/>
      <color indexed="8"/>
      <name val="宋体"/>
      <charset val="134"/>
      <scheme val="minor"/>
    </font>
    <font>
      <sz val="22"/>
      <color indexed="8"/>
      <name val="方正小标宋简体"/>
      <charset val="134"/>
    </font>
    <font>
      <b/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NumberFormat="1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1"/>
  <sheetViews>
    <sheetView tabSelected="1" workbookViewId="0">
      <selection activeCell="A1" sqref="A1:I1"/>
    </sheetView>
  </sheetViews>
  <sheetFormatPr defaultColWidth="9" defaultRowHeight="13.5"/>
  <cols>
    <col min="1" max="1" width="6.375" style="3" customWidth="1"/>
    <col min="2" max="2" width="15.625" style="3" customWidth="1"/>
    <col min="3" max="3" width="22.625" style="3" customWidth="1"/>
    <col min="4" max="4" width="19.5" style="3" customWidth="1"/>
    <col min="5" max="5" width="24.125" style="3" customWidth="1"/>
    <col min="6" max="6" width="23.625" style="3" customWidth="1"/>
    <col min="7" max="7" width="16.125" style="3" customWidth="1"/>
    <col min="8" max="8" width="12.125" style="3" customWidth="1"/>
    <col min="9" max="9" width="22.375" style="3" customWidth="1"/>
    <col min="10" max="16384" width="9" style="3"/>
  </cols>
  <sheetData>
    <row r="1" ht="28.5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28.5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30" customHeight="1" spans="1:9">
      <c r="A3" s="6">
        <v>1</v>
      </c>
      <c r="B3" s="7" t="s">
        <v>10</v>
      </c>
      <c r="C3" s="7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8" t="s">
        <v>16</v>
      </c>
      <c r="I3" s="6" t="s">
        <v>17</v>
      </c>
    </row>
    <row r="4" ht="30" customHeight="1" spans="1:9">
      <c r="A4" s="6">
        <v>2</v>
      </c>
      <c r="B4" s="7" t="s">
        <v>18</v>
      </c>
      <c r="C4" s="7" t="s">
        <v>19</v>
      </c>
      <c r="D4" s="8" t="s">
        <v>12</v>
      </c>
      <c r="E4" s="8" t="s">
        <v>20</v>
      </c>
      <c r="F4" s="8" t="s">
        <v>21</v>
      </c>
      <c r="G4" s="8" t="s">
        <v>22</v>
      </c>
      <c r="H4" s="8" t="s">
        <v>23</v>
      </c>
      <c r="I4" s="6" t="s">
        <v>24</v>
      </c>
    </row>
    <row r="5" ht="30" customHeight="1" spans="1:9">
      <c r="A5" s="6">
        <v>3</v>
      </c>
      <c r="B5" s="7" t="s">
        <v>25</v>
      </c>
      <c r="C5" s="7" t="s">
        <v>26</v>
      </c>
      <c r="D5" s="8" t="s">
        <v>27</v>
      </c>
      <c r="E5" s="8" t="s">
        <v>28</v>
      </c>
      <c r="F5" s="8" t="s">
        <v>29</v>
      </c>
      <c r="G5" s="8" t="s">
        <v>30</v>
      </c>
      <c r="H5" s="8" t="s">
        <v>31</v>
      </c>
      <c r="I5" s="6" t="s">
        <v>32</v>
      </c>
    </row>
    <row r="6" ht="30" customHeight="1" spans="1:9">
      <c r="A6" s="6">
        <v>4</v>
      </c>
      <c r="B6" s="7" t="s">
        <v>33</v>
      </c>
      <c r="C6" s="7" t="s">
        <v>34</v>
      </c>
      <c r="D6" s="8" t="s">
        <v>27</v>
      </c>
      <c r="E6" s="8" t="s">
        <v>35</v>
      </c>
      <c r="F6" s="8" t="s">
        <v>36</v>
      </c>
      <c r="G6" s="8" t="s">
        <v>37</v>
      </c>
      <c r="H6" s="8" t="s">
        <v>38</v>
      </c>
      <c r="I6" s="6" t="s">
        <v>39</v>
      </c>
    </row>
    <row r="7" ht="30" customHeight="1" spans="1:9">
      <c r="A7" s="6">
        <v>5</v>
      </c>
      <c r="B7" s="7" t="s">
        <v>40</v>
      </c>
      <c r="C7" s="7" t="s">
        <v>41</v>
      </c>
      <c r="D7" s="8" t="s">
        <v>27</v>
      </c>
      <c r="E7" s="8" t="s">
        <v>42</v>
      </c>
      <c r="F7" s="8" t="s">
        <v>43</v>
      </c>
      <c r="G7" s="8" t="s">
        <v>44</v>
      </c>
      <c r="H7" s="8" t="s">
        <v>31</v>
      </c>
      <c r="I7" s="6" t="s">
        <v>45</v>
      </c>
    </row>
    <row r="8" ht="30" customHeight="1" spans="1:9">
      <c r="A8" s="6">
        <v>6</v>
      </c>
      <c r="B8" s="7" t="s">
        <v>46</v>
      </c>
      <c r="C8" s="7" t="s">
        <v>47</v>
      </c>
      <c r="D8" s="8" t="s">
        <v>12</v>
      </c>
      <c r="E8" s="8" t="s">
        <v>13</v>
      </c>
      <c r="F8" s="8" t="s">
        <v>48</v>
      </c>
      <c r="G8" s="8" t="s">
        <v>49</v>
      </c>
      <c r="H8" s="8" t="s">
        <v>50</v>
      </c>
      <c r="I8" s="6" t="s">
        <v>51</v>
      </c>
    </row>
    <row r="9" ht="30" customHeight="1" spans="1:9">
      <c r="A9" s="6">
        <v>7</v>
      </c>
      <c r="B9" s="7" t="s">
        <v>52</v>
      </c>
      <c r="C9" s="7" t="s">
        <v>53</v>
      </c>
      <c r="D9" s="8" t="s">
        <v>27</v>
      </c>
      <c r="E9" s="8" t="s">
        <v>54</v>
      </c>
      <c r="F9" s="8" t="s">
        <v>55</v>
      </c>
      <c r="G9" s="8" t="s">
        <v>56</v>
      </c>
      <c r="H9" s="8" t="s">
        <v>57</v>
      </c>
      <c r="I9" s="6" t="s">
        <v>58</v>
      </c>
    </row>
    <row r="10" ht="30" customHeight="1" spans="1:9">
      <c r="A10" s="6">
        <v>8</v>
      </c>
      <c r="B10" s="7" t="s">
        <v>59</v>
      </c>
      <c r="C10" s="7" t="s">
        <v>60</v>
      </c>
      <c r="D10" s="8" t="s">
        <v>27</v>
      </c>
      <c r="E10" s="8" t="s">
        <v>61</v>
      </c>
      <c r="F10" s="8" t="s">
        <v>62</v>
      </c>
      <c r="G10" s="8" t="s">
        <v>63</v>
      </c>
      <c r="H10" s="8" t="s">
        <v>64</v>
      </c>
      <c r="I10" s="6" t="s">
        <v>65</v>
      </c>
    </row>
    <row r="11" ht="30" customHeight="1" spans="1:9">
      <c r="A11" s="6">
        <v>9</v>
      </c>
      <c r="B11" s="7" t="s">
        <v>66</v>
      </c>
      <c r="C11" s="9" t="s">
        <v>67</v>
      </c>
      <c r="D11" s="8" t="s">
        <v>27</v>
      </c>
      <c r="E11" s="8" t="s">
        <v>68</v>
      </c>
      <c r="F11" s="8" t="s">
        <v>69</v>
      </c>
      <c r="G11" s="8" t="s">
        <v>70</v>
      </c>
      <c r="H11" s="8" t="s">
        <v>71</v>
      </c>
      <c r="I11" s="6" t="s">
        <v>72</v>
      </c>
    </row>
    <row r="12" ht="30" customHeight="1" spans="1:9">
      <c r="A12" s="6">
        <v>10</v>
      </c>
      <c r="B12" s="7" t="s">
        <v>73</v>
      </c>
      <c r="C12" s="9" t="s">
        <v>74</v>
      </c>
      <c r="D12" s="8" t="s">
        <v>27</v>
      </c>
      <c r="E12" s="8" t="s">
        <v>75</v>
      </c>
      <c r="F12" s="8" t="s">
        <v>76</v>
      </c>
      <c r="G12" s="8" t="s">
        <v>77</v>
      </c>
      <c r="H12" s="8" t="s">
        <v>31</v>
      </c>
      <c r="I12" s="6" t="s">
        <v>78</v>
      </c>
    </row>
    <row r="13" ht="30" customHeight="1" spans="1:9">
      <c r="A13" s="6">
        <v>11</v>
      </c>
      <c r="B13" s="7" t="s">
        <v>79</v>
      </c>
      <c r="C13" s="9" t="s">
        <v>80</v>
      </c>
      <c r="D13" s="8" t="s">
        <v>27</v>
      </c>
      <c r="E13" s="8" t="s">
        <v>81</v>
      </c>
      <c r="F13" s="8" t="s">
        <v>82</v>
      </c>
      <c r="G13" s="8" t="s">
        <v>83</v>
      </c>
      <c r="H13" s="8" t="s">
        <v>84</v>
      </c>
      <c r="I13" s="6" t="s">
        <v>85</v>
      </c>
    </row>
    <row r="14" ht="30" customHeight="1" spans="1:9">
      <c r="A14" s="6">
        <v>12</v>
      </c>
      <c r="B14" s="7" t="s">
        <v>86</v>
      </c>
      <c r="C14" s="9" t="s">
        <v>87</v>
      </c>
      <c r="D14" s="8" t="s">
        <v>27</v>
      </c>
      <c r="E14" s="8" t="s">
        <v>88</v>
      </c>
      <c r="F14" s="8" t="s">
        <v>89</v>
      </c>
      <c r="G14" s="8" t="s">
        <v>90</v>
      </c>
      <c r="H14" s="8" t="s">
        <v>91</v>
      </c>
      <c r="I14" s="6" t="s">
        <v>92</v>
      </c>
    </row>
    <row r="15" ht="30" customHeight="1" spans="1:9">
      <c r="A15" s="6">
        <v>13</v>
      </c>
      <c r="B15" s="7" t="s">
        <v>93</v>
      </c>
      <c r="C15" s="9" t="s">
        <v>94</v>
      </c>
      <c r="D15" s="8" t="s">
        <v>27</v>
      </c>
      <c r="E15" s="8" t="s">
        <v>95</v>
      </c>
      <c r="F15" s="8" t="s">
        <v>96</v>
      </c>
      <c r="G15" s="8" t="s">
        <v>97</v>
      </c>
      <c r="H15" s="8" t="s">
        <v>98</v>
      </c>
      <c r="I15" s="6" t="s">
        <v>99</v>
      </c>
    </row>
    <row r="16" ht="30" customHeight="1" spans="1:9">
      <c r="A16" s="6">
        <v>14</v>
      </c>
      <c r="B16" s="7" t="s">
        <v>100</v>
      </c>
      <c r="C16" s="9" t="s">
        <v>101</v>
      </c>
      <c r="D16" s="8" t="s">
        <v>27</v>
      </c>
      <c r="E16" s="8" t="s">
        <v>102</v>
      </c>
      <c r="F16" s="8" t="s">
        <v>103</v>
      </c>
      <c r="G16" s="8" t="s">
        <v>104</v>
      </c>
      <c r="H16" s="8" t="s">
        <v>105</v>
      </c>
      <c r="I16" s="6" t="s">
        <v>106</v>
      </c>
    </row>
    <row r="17" ht="30" customHeight="1" spans="1:9">
      <c r="A17" s="6">
        <v>15</v>
      </c>
      <c r="B17" s="7" t="s">
        <v>107</v>
      </c>
      <c r="C17" s="9" t="s">
        <v>108</v>
      </c>
      <c r="D17" s="8" t="s">
        <v>27</v>
      </c>
      <c r="E17" s="8" t="s">
        <v>109</v>
      </c>
      <c r="F17" s="8" t="s">
        <v>110</v>
      </c>
      <c r="G17" s="8" t="s">
        <v>111</v>
      </c>
      <c r="H17" s="8" t="s">
        <v>112</v>
      </c>
      <c r="I17" s="6" t="s">
        <v>113</v>
      </c>
    </row>
    <row r="18" ht="30" customHeight="1" spans="1:9">
      <c r="A18" s="6">
        <v>16</v>
      </c>
      <c r="B18" s="7" t="s">
        <v>114</v>
      </c>
      <c r="C18" s="9" t="s">
        <v>115</v>
      </c>
      <c r="D18" s="8" t="s">
        <v>27</v>
      </c>
      <c r="E18" s="8" t="s">
        <v>116</v>
      </c>
      <c r="F18" s="8" t="s">
        <v>117</v>
      </c>
      <c r="G18" s="8" t="s">
        <v>118</v>
      </c>
      <c r="H18" s="8" t="s">
        <v>119</v>
      </c>
      <c r="I18" s="6" t="s">
        <v>120</v>
      </c>
    </row>
    <row r="19" ht="30" customHeight="1" spans="1:9">
      <c r="A19" s="6">
        <v>17</v>
      </c>
      <c r="B19" s="7" t="s">
        <v>121</v>
      </c>
      <c r="C19" s="9" t="s">
        <v>122</v>
      </c>
      <c r="D19" s="8" t="s">
        <v>27</v>
      </c>
      <c r="E19" s="8" t="s">
        <v>123</v>
      </c>
      <c r="F19" s="8" t="s">
        <v>124</v>
      </c>
      <c r="G19" s="8" t="s">
        <v>125</v>
      </c>
      <c r="H19" s="8" t="s">
        <v>126</v>
      </c>
      <c r="I19" s="6" t="s">
        <v>127</v>
      </c>
    </row>
    <row r="20" ht="30" customHeight="1" spans="1:9">
      <c r="A20" s="6">
        <v>18</v>
      </c>
      <c r="B20" s="7" t="s">
        <v>128</v>
      </c>
      <c r="C20" s="9" t="s">
        <v>129</v>
      </c>
      <c r="D20" s="8" t="s">
        <v>130</v>
      </c>
      <c r="E20" s="8" t="s">
        <v>75</v>
      </c>
      <c r="F20" s="8" t="s">
        <v>131</v>
      </c>
      <c r="G20" s="8" t="s">
        <v>132</v>
      </c>
      <c r="H20" s="8" t="s">
        <v>31</v>
      </c>
      <c r="I20" s="6" t="s">
        <v>133</v>
      </c>
    </row>
    <row r="21" ht="30" customHeight="1" spans="1:9">
      <c r="A21" s="6">
        <v>19</v>
      </c>
      <c r="B21" s="7" t="s">
        <v>134</v>
      </c>
      <c r="C21" s="9" t="s">
        <v>135</v>
      </c>
      <c r="D21" s="8" t="s">
        <v>27</v>
      </c>
      <c r="E21" s="8" t="s">
        <v>136</v>
      </c>
      <c r="F21" s="8" t="s">
        <v>137</v>
      </c>
      <c r="G21" s="8" t="s">
        <v>138</v>
      </c>
      <c r="H21" s="8" t="s">
        <v>139</v>
      </c>
      <c r="I21" s="6" t="s">
        <v>140</v>
      </c>
    </row>
    <row r="22" ht="30" customHeight="1" spans="1:9">
      <c r="A22" s="6">
        <v>20</v>
      </c>
      <c r="B22" s="7" t="s">
        <v>141</v>
      </c>
      <c r="C22" s="9" t="s">
        <v>142</v>
      </c>
      <c r="D22" s="8" t="s">
        <v>27</v>
      </c>
      <c r="E22" s="8" t="s">
        <v>143</v>
      </c>
      <c r="F22" s="8" t="s">
        <v>144</v>
      </c>
      <c r="G22" s="8" t="s">
        <v>145</v>
      </c>
      <c r="H22" s="8" t="s">
        <v>146</v>
      </c>
      <c r="I22" s="6" t="s">
        <v>147</v>
      </c>
    </row>
    <row r="23" ht="30" customHeight="1" spans="1:9">
      <c r="A23" s="6">
        <v>21</v>
      </c>
      <c r="B23" s="7" t="s">
        <v>148</v>
      </c>
      <c r="C23" s="9" t="s">
        <v>149</v>
      </c>
      <c r="D23" s="8" t="s">
        <v>27</v>
      </c>
      <c r="E23" s="8" t="s">
        <v>150</v>
      </c>
      <c r="F23" s="8" t="s">
        <v>151</v>
      </c>
      <c r="G23" s="8" t="s">
        <v>152</v>
      </c>
      <c r="H23" s="8" t="s">
        <v>153</v>
      </c>
      <c r="I23" s="6" t="s">
        <v>154</v>
      </c>
    </row>
    <row r="24" ht="30" customHeight="1" spans="1:9">
      <c r="A24" s="6">
        <v>22</v>
      </c>
      <c r="B24" s="7" t="s">
        <v>155</v>
      </c>
      <c r="C24" s="9" t="s">
        <v>156</v>
      </c>
      <c r="D24" s="8" t="s">
        <v>27</v>
      </c>
      <c r="E24" s="8" t="s">
        <v>157</v>
      </c>
      <c r="F24" s="8" t="s">
        <v>158</v>
      </c>
      <c r="G24" s="8" t="s">
        <v>159</v>
      </c>
      <c r="H24" s="8" t="s">
        <v>160</v>
      </c>
      <c r="I24" s="6" t="s">
        <v>161</v>
      </c>
    </row>
    <row r="25" ht="30" customHeight="1" spans="1:9">
      <c r="A25" s="6">
        <v>23</v>
      </c>
      <c r="B25" s="7" t="s">
        <v>162</v>
      </c>
      <c r="C25" s="9" t="s">
        <v>163</v>
      </c>
      <c r="D25" s="8" t="s">
        <v>27</v>
      </c>
      <c r="E25" s="8" t="s">
        <v>164</v>
      </c>
      <c r="F25" s="8" t="s">
        <v>165</v>
      </c>
      <c r="G25" s="8" t="s">
        <v>166</v>
      </c>
      <c r="H25" s="8" t="s">
        <v>167</v>
      </c>
      <c r="I25" s="6" t="s">
        <v>168</v>
      </c>
    </row>
    <row r="26" ht="30" customHeight="1" spans="1:9">
      <c r="A26" s="6">
        <v>24</v>
      </c>
      <c r="B26" s="7" t="s">
        <v>169</v>
      </c>
      <c r="C26" s="9" t="s">
        <v>170</v>
      </c>
      <c r="D26" s="8" t="s">
        <v>27</v>
      </c>
      <c r="E26" s="8" t="s">
        <v>171</v>
      </c>
      <c r="F26" s="8" t="s">
        <v>172</v>
      </c>
      <c r="G26" s="8" t="s">
        <v>173</v>
      </c>
      <c r="H26" s="8" t="s">
        <v>174</v>
      </c>
      <c r="I26" s="6" t="s">
        <v>175</v>
      </c>
    </row>
    <row r="27" ht="30" customHeight="1" spans="1:9">
      <c r="A27" s="6">
        <v>25</v>
      </c>
      <c r="B27" s="7" t="s">
        <v>176</v>
      </c>
      <c r="C27" s="9" t="s">
        <v>177</v>
      </c>
      <c r="D27" s="8" t="s">
        <v>27</v>
      </c>
      <c r="E27" s="8" t="s">
        <v>178</v>
      </c>
      <c r="F27" s="8" t="s">
        <v>179</v>
      </c>
      <c r="G27" s="8" t="s">
        <v>180</v>
      </c>
      <c r="H27" s="8" t="s">
        <v>181</v>
      </c>
      <c r="I27" s="6" t="s">
        <v>182</v>
      </c>
    </row>
    <row r="28" ht="30" customHeight="1" spans="1:9">
      <c r="A28" s="6">
        <v>26</v>
      </c>
      <c r="B28" s="7" t="s">
        <v>183</v>
      </c>
      <c r="C28" s="9" t="s">
        <v>184</v>
      </c>
      <c r="D28" s="8" t="s">
        <v>27</v>
      </c>
      <c r="E28" s="8" t="s">
        <v>185</v>
      </c>
      <c r="F28" s="8" t="s">
        <v>186</v>
      </c>
      <c r="G28" s="8" t="s">
        <v>187</v>
      </c>
      <c r="H28" s="8" t="s">
        <v>31</v>
      </c>
      <c r="I28" s="6" t="s">
        <v>188</v>
      </c>
    </row>
    <row r="29" ht="30" customHeight="1" spans="1:9">
      <c r="A29" s="6">
        <v>27</v>
      </c>
      <c r="B29" s="7" t="s">
        <v>189</v>
      </c>
      <c r="C29" s="9" t="s">
        <v>190</v>
      </c>
      <c r="D29" s="8" t="s">
        <v>27</v>
      </c>
      <c r="E29" s="8" t="s">
        <v>191</v>
      </c>
      <c r="F29" s="8" t="s">
        <v>192</v>
      </c>
      <c r="G29" s="8" t="s">
        <v>193</v>
      </c>
      <c r="H29" s="8" t="s">
        <v>194</v>
      </c>
      <c r="I29" s="6" t="s">
        <v>195</v>
      </c>
    </row>
    <row r="30" ht="30" customHeight="1" spans="1:9">
      <c r="A30" s="6">
        <v>28</v>
      </c>
      <c r="B30" s="7" t="s">
        <v>196</v>
      </c>
      <c r="C30" s="9" t="s">
        <v>197</v>
      </c>
      <c r="D30" s="8" t="s">
        <v>27</v>
      </c>
      <c r="E30" s="8" t="s">
        <v>198</v>
      </c>
      <c r="F30" s="8" t="s">
        <v>199</v>
      </c>
      <c r="G30" s="8" t="s">
        <v>200</v>
      </c>
      <c r="H30" s="8" t="s">
        <v>201</v>
      </c>
      <c r="I30" s="6" t="s">
        <v>202</v>
      </c>
    </row>
    <row r="31" ht="30" customHeight="1" spans="1:9">
      <c r="A31" s="6">
        <v>29</v>
      </c>
      <c r="B31" s="7" t="s">
        <v>100</v>
      </c>
      <c r="C31" s="9" t="s">
        <v>203</v>
      </c>
      <c r="D31" s="8" t="s">
        <v>27</v>
      </c>
      <c r="E31" s="8" t="s">
        <v>204</v>
      </c>
      <c r="F31" s="8" t="s">
        <v>205</v>
      </c>
      <c r="G31" s="8" t="s">
        <v>206</v>
      </c>
      <c r="H31" s="8" t="s">
        <v>207</v>
      </c>
      <c r="I31" s="6" t="s">
        <v>208</v>
      </c>
    </row>
    <row r="32" ht="30" customHeight="1" spans="1:9">
      <c r="A32" s="6">
        <v>30</v>
      </c>
      <c r="B32" s="7" t="s">
        <v>209</v>
      </c>
      <c r="C32" s="9" t="s">
        <v>210</v>
      </c>
      <c r="D32" s="8" t="s">
        <v>12</v>
      </c>
      <c r="E32" s="8" t="s">
        <v>75</v>
      </c>
      <c r="F32" s="8" t="s">
        <v>211</v>
      </c>
      <c r="G32" s="8" t="s">
        <v>212</v>
      </c>
      <c r="H32" s="8" t="s">
        <v>213</v>
      </c>
      <c r="I32" s="6" t="s">
        <v>214</v>
      </c>
    </row>
    <row r="33" ht="30" customHeight="1" spans="1:9">
      <c r="A33" s="6">
        <v>31</v>
      </c>
      <c r="B33" s="7" t="s">
        <v>215</v>
      </c>
      <c r="C33" s="9" t="s">
        <v>216</v>
      </c>
      <c r="D33" s="8" t="s">
        <v>27</v>
      </c>
      <c r="E33" s="8" t="s">
        <v>217</v>
      </c>
      <c r="F33" s="8" t="s">
        <v>218</v>
      </c>
      <c r="G33" s="8" t="s">
        <v>219</v>
      </c>
      <c r="H33" s="8" t="s">
        <v>220</v>
      </c>
      <c r="I33" s="6" t="s">
        <v>221</v>
      </c>
    </row>
    <row r="34" ht="30" customHeight="1" spans="1:9">
      <c r="A34" s="6">
        <v>32</v>
      </c>
      <c r="B34" s="7" t="s">
        <v>222</v>
      </c>
      <c r="C34" s="9" t="s">
        <v>223</v>
      </c>
      <c r="D34" s="8" t="s">
        <v>27</v>
      </c>
      <c r="E34" s="8" t="s">
        <v>224</v>
      </c>
      <c r="F34" s="8" t="s">
        <v>225</v>
      </c>
      <c r="G34" s="8" t="s">
        <v>226</v>
      </c>
      <c r="H34" s="8" t="s">
        <v>227</v>
      </c>
      <c r="I34" s="6" t="s">
        <v>228</v>
      </c>
    </row>
    <row r="35" ht="30" customHeight="1" spans="1:9">
      <c r="A35" s="6">
        <v>33</v>
      </c>
      <c r="B35" s="7" t="s">
        <v>229</v>
      </c>
      <c r="C35" s="9" t="s">
        <v>230</v>
      </c>
      <c r="D35" s="8" t="s">
        <v>27</v>
      </c>
      <c r="E35" s="8" t="s">
        <v>231</v>
      </c>
      <c r="F35" s="8" t="s">
        <v>232</v>
      </c>
      <c r="G35" s="8" t="s">
        <v>233</v>
      </c>
      <c r="H35" s="8" t="s">
        <v>234</v>
      </c>
      <c r="I35" s="6" t="s">
        <v>235</v>
      </c>
    </row>
    <row r="36" ht="30" customHeight="1" spans="1:9">
      <c r="A36" s="6">
        <v>34</v>
      </c>
      <c r="B36" s="7" t="s">
        <v>236</v>
      </c>
      <c r="C36" s="9" t="s">
        <v>237</v>
      </c>
      <c r="D36" s="8" t="s">
        <v>27</v>
      </c>
      <c r="E36" s="8" t="s">
        <v>238</v>
      </c>
      <c r="F36" s="8" t="s">
        <v>239</v>
      </c>
      <c r="G36" s="8" t="s">
        <v>240</v>
      </c>
      <c r="H36" s="8" t="s">
        <v>241</v>
      </c>
      <c r="I36" s="6" t="s">
        <v>242</v>
      </c>
    </row>
    <row r="37" ht="30" customHeight="1" spans="1:9">
      <c r="A37" s="6">
        <v>35</v>
      </c>
      <c r="B37" s="7" t="s">
        <v>243</v>
      </c>
      <c r="C37" s="9" t="s">
        <v>244</v>
      </c>
      <c r="D37" s="8" t="s">
        <v>27</v>
      </c>
      <c r="E37" s="8" t="s">
        <v>245</v>
      </c>
      <c r="F37" s="8" t="s">
        <v>246</v>
      </c>
      <c r="G37" s="8" t="s">
        <v>247</v>
      </c>
      <c r="H37" s="8" t="s">
        <v>248</v>
      </c>
      <c r="I37" s="6" t="s">
        <v>249</v>
      </c>
    </row>
    <row r="38" ht="30" customHeight="1" spans="1:9">
      <c r="A38" s="6">
        <v>36</v>
      </c>
      <c r="B38" s="7" t="s">
        <v>250</v>
      </c>
      <c r="C38" s="9" t="s">
        <v>251</v>
      </c>
      <c r="D38" s="8" t="s">
        <v>27</v>
      </c>
      <c r="E38" s="8" t="s">
        <v>252</v>
      </c>
      <c r="F38" s="8" t="s">
        <v>253</v>
      </c>
      <c r="G38" s="8" t="s">
        <v>254</v>
      </c>
      <c r="H38" s="8" t="s">
        <v>255</v>
      </c>
      <c r="I38" s="6" t="s">
        <v>256</v>
      </c>
    </row>
    <row r="39" ht="30" customHeight="1" spans="1:9">
      <c r="A39" s="6">
        <v>37</v>
      </c>
      <c r="B39" s="7" t="s">
        <v>257</v>
      </c>
      <c r="C39" s="9" t="s">
        <v>258</v>
      </c>
      <c r="D39" s="8" t="s">
        <v>27</v>
      </c>
      <c r="E39" s="8" t="s">
        <v>259</v>
      </c>
      <c r="F39" s="8" t="s">
        <v>260</v>
      </c>
      <c r="G39" s="8" t="s">
        <v>261</v>
      </c>
      <c r="H39" s="8" t="s">
        <v>262</v>
      </c>
      <c r="I39" s="6" t="s">
        <v>263</v>
      </c>
    </row>
    <row r="40" ht="30" customHeight="1" spans="1:9">
      <c r="A40" s="6">
        <v>38</v>
      </c>
      <c r="B40" s="7" t="s">
        <v>264</v>
      </c>
      <c r="C40" s="9" t="s">
        <v>265</v>
      </c>
      <c r="D40" s="8" t="s">
        <v>27</v>
      </c>
      <c r="E40" s="8" t="s">
        <v>266</v>
      </c>
      <c r="F40" s="8" t="s">
        <v>267</v>
      </c>
      <c r="G40" s="8" t="s">
        <v>268</v>
      </c>
      <c r="H40" s="8" t="s">
        <v>269</v>
      </c>
      <c r="I40" s="6" t="s">
        <v>270</v>
      </c>
    </row>
    <row r="41" ht="30" customHeight="1" spans="1:9">
      <c r="A41" s="6">
        <v>39</v>
      </c>
      <c r="B41" s="7" t="s">
        <v>271</v>
      </c>
      <c r="C41" s="9" t="s">
        <v>272</v>
      </c>
      <c r="D41" s="8" t="s">
        <v>27</v>
      </c>
      <c r="E41" s="8" t="s">
        <v>273</v>
      </c>
      <c r="F41" s="8" t="s">
        <v>274</v>
      </c>
      <c r="G41" s="8" t="s">
        <v>275</v>
      </c>
      <c r="H41" s="8" t="s">
        <v>276</v>
      </c>
      <c r="I41" s="6" t="s">
        <v>277</v>
      </c>
    </row>
    <row r="42" ht="30" customHeight="1" spans="1:9">
      <c r="A42" s="6">
        <v>40</v>
      </c>
      <c r="B42" s="7" t="s">
        <v>278</v>
      </c>
      <c r="C42" s="9" t="s">
        <v>279</v>
      </c>
      <c r="D42" s="8" t="s">
        <v>27</v>
      </c>
      <c r="E42" s="8" t="s">
        <v>266</v>
      </c>
      <c r="F42" s="8" t="s">
        <v>280</v>
      </c>
      <c r="G42" s="8" t="s">
        <v>281</v>
      </c>
      <c r="H42" s="8" t="s">
        <v>282</v>
      </c>
      <c r="I42" s="6" t="s">
        <v>283</v>
      </c>
    </row>
    <row r="43" ht="30" customHeight="1" spans="1:9">
      <c r="A43" s="6">
        <v>41</v>
      </c>
      <c r="B43" s="7" t="s">
        <v>284</v>
      </c>
      <c r="C43" s="9" t="s">
        <v>285</v>
      </c>
      <c r="D43" s="8" t="s">
        <v>27</v>
      </c>
      <c r="E43" s="8" t="s">
        <v>286</v>
      </c>
      <c r="F43" s="8" t="s">
        <v>287</v>
      </c>
      <c r="G43" s="8" t="s">
        <v>288</v>
      </c>
      <c r="H43" s="8" t="s">
        <v>289</v>
      </c>
      <c r="I43" s="6" t="s">
        <v>290</v>
      </c>
    </row>
    <row r="44" ht="30" customHeight="1" spans="1:9">
      <c r="A44" s="6">
        <v>42</v>
      </c>
      <c r="B44" s="7" t="s">
        <v>291</v>
      </c>
      <c r="C44" s="9" t="s">
        <v>292</v>
      </c>
      <c r="D44" s="8" t="s">
        <v>27</v>
      </c>
      <c r="E44" s="8" t="s">
        <v>293</v>
      </c>
      <c r="F44" s="8" t="s">
        <v>294</v>
      </c>
      <c r="G44" s="8" t="s">
        <v>295</v>
      </c>
      <c r="H44" s="8" t="s">
        <v>296</v>
      </c>
      <c r="I44" s="6" t="s">
        <v>297</v>
      </c>
    </row>
    <row r="45" ht="30" customHeight="1" spans="1:9">
      <c r="A45" s="6">
        <v>43</v>
      </c>
      <c r="B45" s="7" t="s">
        <v>298</v>
      </c>
      <c r="C45" s="9" t="s">
        <v>299</v>
      </c>
      <c r="D45" s="8" t="s">
        <v>27</v>
      </c>
      <c r="E45" s="8" t="s">
        <v>300</v>
      </c>
      <c r="F45" s="8" t="s">
        <v>301</v>
      </c>
      <c r="G45" s="8" t="s">
        <v>302</v>
      </c>
      <c r="H45" s="8" t="s">
        <v>303</v>
      </c>
      <c r="I45" s="6" t="s">
        <v>304</v>
      </c>
    </row>
    <row r="46" ht="30" customHeight="1" spans="1:9">
      <c r="A46" s="6">
        <v>44</v>
      </c>
      <c r="B46" s="7" t="s">
        <v>305</v>
      </c>
      <c r="C46" s="9" t="s">
        <v>306</v>
      </c>
      <c r="D46" s="8" t="s">
        <v>27</v>
      </c>
      <c r="E46" s="8" t="s">
        <v>307</v>
      </c>
      <c r="F46" s="8" t="s">
        <v>308</v>
      </c>
      <c r="G46" s="8" t="s">
        <v>309</v>
      </c>
      <c r="H46" s="8" t="s">
        <v>310</v>
      </c>
      <c r="I46" s="6" t="s">
        <v>311</v>
      </c>
    </row>
    <row r="47" ht="30" customHeight="1" spans="1:9">
      <c r="A47" s="6">
        <v>45</v>
      </c>
      <c r="B47" s="7" t="s">
        <v>312</v>
      </c>
      <c r="C47" s="9" t="s">
        <v>313</v>
      </c>
      <c r="D47" s="8" t="s">
        <v>27</v>
      </c>
      <c r="E47" s="8" t="s">
        <v>314</v>
      </c>
      <c r="F47" s="8" t="s">
        <v>314</v>
      </c>
      <c r="G47" s="8" t="s">
        <v>315</v>
      </c>
      <c r="H47" s="8" t="s">
        <v>316</v>
      </c>
      <c r="I47" s="6" t="s">
        <v>317</v>
      </c>
    </row>
    <row r="48" ht="30" customHeight="1" spans="1:9">
      <c r="A48" s="6">
        <v>46</v>
      </c>
      <c r="B48" s="7" t="s">
        <v>318</v>
      </c>
      <c r="C48" s="9" t="s">
        <v>319</v>
      </c>
      <c r="D48" s="8" t="s">
        <v>27</v>
      </c>
      <c r="E48" s="8" t="s">
        <v>320</v>
      </c>
      <c r="F48" s="8" t="s">
        <v>321</v>
      </c>
      <c r="G48" s="8" t="s">
        <v>322</v>
      </c>
      <c r="H48" s="8" t="s">
        <v>323</v>
      </c>
      <c r="I48" s="6" t="s">
        <v>324</v>
      </c>
    </row>
    <row r="49" ht="30" customHeight="1" spans="1:9">
      <c r="A49" s="6">
        <v>47</v>
      </c>
      <c r="B49" s="7" t="s">
        <v>325</v>
      </c>
      <c r="C49" s="9" t="s">
        <v>326</v>
      </c>
      <c r="D49" s="8" t="s">
        <v>27</v>
      </c>
      <c r="E49" s="8" t="s">
        <v>327</v>
      </c>
      <c r="F49" s="8" t="s">
        <v>328</v>
      </c>
      <c r="G49" s="8" t="s">
        <v>329</v>
      </c>
      <c r="H49" s="8" t="s">
        <v>330</v>
      </c>
      <c r="I49" s="6" t="s">
        <v>331</v>
      </c>
    </row>
    <row r="50" ht="30" customHeight="1" spans="1:9">
      <c r="A50" s="6">
        <v>48</v>
      </c>
      <c r="B50" s="7" t="s">
        <v>332</v>
      </c>
      <c r="C50" s="9" t="s">
        <v>333</v>
      </c>
      <c r="D50" s="8" t="s">
        <v>27</v>
      </c>
      <c r="E50" s="8" t="s">
        <v>334</v>
      </c>
      <c r="F50" s="8" t="s">
        <v>335</v>
      </c>
      <c r="G50" s="8" t="s">
        <v>336</v>
      </c>
      <c r="H50" s="8" t="s">
        <v>337</v>
      </c>
      <c r="I50" s="6" t="s">
        <v>338</v>
      </c>
    </row>
    <row r="51" ht="30" customHeight="1" spans="1:9">
      <c r="A51" s="6">
        <v>49</v>
      </c>
      <c r="B51" s="7" t="s">
        <v>339</v>
      </c>
      <c r="C51" s="9" t="s">
        <v>340</v>
      </c>
      <c r="D51" s="8" t="s">
        <v>27</v>
      </c>
      <c r="E51" s="8" t="s">
        <v>341</v>
      </c>
      <c r="F51" s="8" t="s">
        <v>342</v>
      </c>
      <c r="G51" s="8" t="s">
        <v>343</v>
      </c>
      <c r="H51" s="8" t="s">
        <v>31</v>
      </c>
      <c r="I51" s="6" t="s">
        <v>344</v>
      </c>
    </row>
    <row r="52" ht="30" customHeight="1" spans="1:9">
      <c r="A52" s="6">
        <v>50</v>
      </c>
      <c r="B52" s="7" t="s">
        <v>345</v>
      </c>
      <c r="C52" s="9" t="s">
        <v>346</v>
      </c>
      <c r="D52" s="8" t="s">
        <v>27</v>
      </c>
      <c r="E52" s="8" t="s">
        <v>347</v>
      </c>
      <c r="F52" s="8" t="s">
        <v>348</v>
      </c>
      <c r="G52" s="8" t="s">
        <v>349</v>
      </c>
      <c r="H52" s="8" t="s">
        <v>350</v>
      </c>
      <c r="I52" s="6" t="s">
        <v>351</v>
      </c>
    </row>
    <row r="53" ht="30" customHeight="1" spans="1:9">
      <c r="A53" s="6">
        <v>51</v>
      </c>
      <c r="B53" s="7" t="s">
        <v>352</v>
      </c>
      <c r="C53" s="9" t="s">
        <v>353</v>
      </c>
      <c r="D53" s="8" t="s">
        <v>27</v>
      </c>
      <c r="E53" s="8" t="s">
        <v>75</v>
      </c>
      <c r="F53" s="8" t="s">
        <v>354</v>
      </c>
      <c r="G53" s="8" t="s">
        <v>355</v>
      </c>
      <c r="H53" s="8" t="s">
        <v>31</v>
      </c>
      <c r="I53" s="6" t="s">
        <v>356</v>
      </c>
    </row>
    <row r="54" ht="30" customHeight="1" spans="1:9">
      <c r="A54" s="6">
        <v>52</v>
      </c>
      <c r="B54" s="7" t="s">
        <v>357</v>
      </c>
      <c r="C54" s="9" t="s">
        <v>358</v>
      </c>
      <c r="D54" s="8" t="s">
        <v>27</v>
      </c>
      <c r="E54" s="8" t="s">
        <v>359</v>
      </c>
      <c r="F54" s="8" t="s">
        <v>360</v>
      </c>
      <c r="G54" s="8" t="s">
        <v>361</v>
      </c>
      <c r="H54" s="8" t="s">
        <v>362</v>
      </c>
      <c r="I54" s="6" t="s">
        <v>363</v>
      </c>
    </row>
    <row r="55" ht="30" customHeight="1" spans="1:9">
      <c r="A55" s="6">
        <v>53</v>
      </c>
      <c r="B55" s="7" t="s">
        <v>364</v>
      </c>
      <c r="C55" s="9" t="s">
        <v>365</v>
      </c>
      <c r="D55" s="8" t="s">
        <v>27</v>
      </c>
      <c r="E55" s="8" t="s">
        <v>366</v>
      </c>
      <c r="F55" s="8" t="s">
        <v>367</v>
      </c>
      <c r="G55" s="8" t="s">
        <v>368</v>
      </c>
      <c r="H55" s="8" t="s">
        <v>369</v>
      </c>
      <c r="I55" s="6" t="s">
        <v>370</v>
      </c>
    </row>
    <row r="56" ht="30" customHeight="1" spans="1:9">
      <c r="A56" s="6">
        <v>54</v>
      </c>
      <c r="B56" s="7" t="s">
        <v>371</v>
      </c>
      <c r="C56" s="9" t="s">
        <v>372</v>
      </c>
      <c r="D56" s="8" t="s">
        <v>27</v>
      </c>
      <c r="E56" s="8" t="s">
        <v>373</v>
      </c>
      <c r="F56" s="8" t="s">
        <v>374</v>
      </c>
      <c r="G56" s="8" t="s">
        <v>375</v>
      </c>
      <c r="H56" s="8" t="s">
        <v>376</v>
      </c>
      <c r="I56" s="6" t="s">
        <v>377</v>
      </c>
    </row>
    <row r="57" ht="30" customHeight="1" spans="1:9">
      <c r="A57" s="6">
        <v>55</v>
      </c>
      <c r="B57" s="7" t="s">
        <v>378</v>
      </c>
      <c r="C57" s="9" t="s">
        <v>379</v>
      </c>
      <c r="D57" s="8" t="s">
        <v>27</v>
      </c>
      <c r="E57" s="8" t="s">
        <v>380</v>
      </c>
      <c r="F57" s="8" t="s">
        <v>380</v>
      </c>
      <c r="G57" s="8" t="s">
        <v>381</v>
      </c>
      <c r="H57" s="8" t="s">
        <v>31</v>
      </c>
      <c r="I57" s="6" t="s">
        <v>382</v>
      </c>
    </row>
    <row r="58" ht="30" customHeight="1" spans="1:9">
      <c r="A58" s="6">
        <v>56</v>
      </c>
      <c r="B58" s="7" t="s">
        <v>383</v>
      </c>
      <c r="C58" s="9" t="s">
        <v>384</v>
      </c>
      <c r="D58" s="8" t="s">
        <v>27</v>
      </c>
      <c r="E58" s="8" t="s">
        <v>75</v>
      </c>
      <c r="F58" s="8" t="s">
        <v>385</v>
      </c>
      <c r="G58" s="8" t="s">
        <v>386</v>
      </c>
      <c r="H58" s="8" t="s">
        <v>387</v>
      </c>
      <c r="I58" s="6" t="s">
        <v>388</v>
      </c>
    </row>
    <row r="59" ht="30" customHeight="1" spans="1:9">
      <c r="A59" s="6">
        <v>57</v>
      </c>
      <c r="B59" s="7" t="s">
        <v>389</v>
      </c>
      <c r="C59" s="9" t="s">
        <v>390</v>
      </c>
      <c r="D59" s="8" t="s">
        <v>27</v>
      </c>
      <c r="E59" s="8" t="s">
        <v>391</v>
      </c>
      <c r="F59" s="8" t="s">
        <v>392</v>
      </c>
      <c r="G59" s="8" t="s">
        <v>393</v>
      </c>
      <c r="H59" s="8" t="s">
        <v>31</v>
      </c>
      <c r="I59" s="6" t="s">
        <v>394</v>
      </c>
    </row>
    <row r="60" ht="30" customHeight="1" spans="1:9">
      <c r="A60" s="6">
        <v>58</v>
      </c>
      <c r="B60" s="8" t="s">
        <v>395</v>
      </c>
      <c r="C60" s="8" t="s">
        <v>396</v>
      </c>
      <c r="D60" s="8" t="s">
        <v>27</v>
      </c>
      <c r="E60" s="8" t="s">
        <v>397</v>
      </c>
      <c r="F60" s="8" t="s">
        <v>398</v>
      </c>
      <c r="G60" s="8" t="s">
        <v>399</v>
      </c>
      <c r="H60" s="8" t="s">
        <v>400</v>
      </c>
      <c r="I60" s="6" t="s">
        <v>401</v>
      </c>
    </row>
    <row r="61" ht="31" customHeight="1" spans="1:9">
      <c r="A61" s="10" t="s">
        <v>402</v>
      </c>
      <c r="B61" s="11"/>
      <c r="C61" s="6"/>
      <c r="D61" s="6"/>
      <c r="E61" s="6"/>
      <c r="F61" s="6"/>
      <c r="G61" s="6">
        <v>4263922.36</v>
      </c>
      <c r="H61" s="6">
        <v>623458.44</v>
      </c>
      <c r="I61" s="6"/>
    </row>
  </sheetData>
  <mergeCells count="2">
    <mergeCell ref="A1:I1"/>
    <mergeCell ref="A61:B6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9"/>
  <sheetViews>
    <sheetView topLeftCell="A43" workbookViewId="0">
      <selection activeCell="C59" sqref="C59"/>
    </sheetView>
  </sheetViews>
  <sheetFormatPr defaultColWidth="9" defaultRowHeight="13.5" outlineLevelCol="2"/>
  <cols>
    <col min="1" max="1" width="10.375"/>
    <col min="3" max="3" width="11.5"/>
  </cols>
  <sheetData>
    <row r="1" spans="1:3">
      <c r="A1" s="1">
        <v>10788.5</v>
      </c>
      <c r="C1" s="1">
        <v>71923.3</v>
      </c>
    </row>
    <row r="2" spans="1:3">
      <c r="A2" s="1">
        <v>2242.2</v>
      </c>
      <c r="C2" s="1">
        <v>14948</v>
      </c>
    </row>
    <row r="3" spans="1:3">
      <c r="A3" s="1">
        <v>20000</v>
      </c>
      <c r="C3" s="1">
        <v>186000</v>
      </c>
    </row>
    <row r="4" spans="1:3">
      <c r="A4" s="1">
        <v>1992.84</v>
      </c>
      <c r="C4" s="1">
        <v>13285.6</v>
      </c>
    </row>
    <row r="5" spans="1:3">
      <c r="A5" s="1">
        <v>20000</v>
      </c>
      <c r="C5" s="1">
        <v>139319</v>
      </c>
    </row>
    <row r="6" spans="1:3">
      <c r="A6" s="1">
        <v>4447.5</v>
      </c>
      <c r="C6" s="1">
        <v>29650</v>
      </c>
    </row>
    <row r="7" spans="1:3">
      <c r="A7" s="1">
        <v>460.4</v>
      </c>
      <c r="C7" s="1">
        <v>3069.31</v>
      </c>
    </row>
    <row r="8" spans="1:3">
      <c r="A8" s="1">
        <v>5977.5</v>
      </c>
      <c r="C8" s="1">
        <v>39850</v>
      </c>
    </row>
    <row r="9" spans="1:3">
      <c r="A9" s="1">
        <v>14007.76</v>
      </c>
      <c r="C9" s="1">
        <v>93385.05</v>
      </c>
    </row>
    <row r="10" spans="1:3">
      <c r="A10" s="1">
        <v>20000</v>
      </c>
      <c r="C10" s="1">
        <v>138833</v>
      </c>
    </row>
    <row r="11" spans="1:3">
      <c r="A11" s="1">
        <v>11709.95</v>
      </c>
      <c r="C11" s="1">
        <v>78066.3</v>
      </c>
    </row>
    <row r="12" spans="1:3">
      <c r="A12" s="1">
        <v>1761.31</v>
      </c>
      <c r="C12" s="1">
        <v>11742.08</v>
      </c>
    </row>
    <row r="13" spans="1:3">
      <c r="A13" s="1">
        <v>18584.7</v>
      </c>
      <c r="C13" s="1">
        <v>123898</v>
      </c>
    </row>
    <row r="14" spans="1:3">
      <c r="A14" s="1">
        <v>9324.21</v>
      </c>
      <c r="C14" s="1">
        <v>62161.37</v>
      </c>
    </row>
    <row r="15" spans="1:3">
      <c r="A15" s="1">
        <v>9661.36</v>
      </c>
      <c r="C15" s="1">
        <v>64409.06</v>
      </c>
    </row>
    <row r="16" spans="1:3">
      <c r="A16" s="1">
        <v>13114.55</v>
      </c>
      <c r="C16" s="1">
        <v>87430.36</v>
      </c>
    </row>
    <row r="17" spans="1:3">
      <c r="A17" s="1">
        <v>3750</v>
      </c>
      <c r="C17" s="1">
        <v>25000</v>
      </c>
    </row>
    <row r="18" spans="1:3">
      <c r="A18" s="1">
        <v>20000</v>
      </c>
      <c r="C18" s="1">
        <v>136586</v>
      </c>
    </row>
    <row r="19" spans="1:3">
      <c r="A19" s="1">
        <v>2601</v>
      </c>
      <c r="C19" s="1">
        <v>17340</v>
      </c>
    </row>
    <row r="20" spans="1:3">
      <c r="A20" s="1">
        <v>4137</v>
      </c>
      <c r="C20" s="1">
        <v>27580</v>
      </c>
    </row>
    <row r="21" spans="1:3">
      <c r="A21" s="1">
        <v>9315.45</v>
      </c>
      <c r="C21" s="1">
        <v>62103</v>
      </c>
    </row>
    <row r="22" spans="1:3">
      <c r="A22" s="1">
        <v>19622.01</v>
      </c>
      <c r="C22" s="1">
        <v>130813.4</v>
      </c>
    </row>
    <row r="23" spans="1:3">
      <c r="A23" s="1">
        <v>12176.78</v>
      </c>
      <c r="C23" s="1">
        <v>81178.5</v>
      </c>
    </row>
    <row r="24" spans="1:3">
      <c r="A24" s="1">
        <v>9525.75</v>
      </c>
      <c r="C24" s="1">
        <v>63505</v>
      </c>
    </row>
    <row r="25" spans="1:3">
      <c r="A25" s="1">
        <v>6664.5</v>
      </c>
      <c r="C25" s="1">
        <v>44430</v>
      </c>
    </row>
    <row r="26" spans="1:3">
      <c r="A26" s="1">
        <v>20000</v>
      </c>
      <c r="C26" s="1">
        <v>140015</v>
      </c>
    </row>
    <row r="27" spans="1:3">
      <c r="A27" s="1">
        <v>870</v>
      </c>
      <c r="C27" s="1">
        <v>5800</v>
      </c>
    </row>
    <row r="28" spans="1:3">
      <c r="A28" s="1">
        <v>2454</v>
      </c>
      <c r="C28" s="1">
        <v>16360</v>
      </c>
    </row>
    <row r="29" spans="1:3">
      <c r="A29" s="1">
        <v>10115.18</v>
      </c>
      <c r="C29" s="1">
        <v>67434.5</v>
      </c>
    </row>
    <row r="30" spans="1:3">
      <c r="A30" s="1">
        <v>13995</v>
      </c>
      <c r="C30" s="1">
        <v>93300</v>
      </c>
    </row>
    <row r="31" spans="1:3">
      <c r="A31" s="1">
        <v>6570</v>
      </c>
      <c r="C31" s="1">
        <v>43800</v>
      </c>
    </row>
    <row r="32" spans="1:3">
      <c r="A32" s="1">
        <v>19096.42</v>
      </c>
      <c r="C32" s="1">
        <v>127309.49</v>
      </c>
    </row>
    <row r="33" spans="1:3">
      <c r="A33" s="1">
        <v>9301.58</v>
      </c>
      <c r="C33" s="1">
        <v>62010.5</v>
      </c>
    </row>
    <row r="34" spans="1:3">
      <c r="A34" s="1">
        <v>3983.4</v>
      </c>
      <c r="C34" s="1">
        <v>26556</v>
      </c>
    </row>
    <row r="35" spans="1:3">
      <c r="A35" s="1">
        <v>8857.35</v>
      </c>
      <c r="C35" s="1">
        <v>59049</v>
      </c>
    </row>
    <row r="36" spans="1:3">
      <c r="A36" s="1">
        <v>19543.8</v>
      </c>
      <c r="C36" s="1">
        <v>130292</v>
      </c>
    </row>
    <row r="37" spans="1:3">
      <c r="A37" s="1">
        <v>11307</v>
      </c>
      <c r="C37" s="1">
        <v>75380</v>
      </c>
    </row>
    <row r="38" spans="1:3">
      <c r="A38" s="1">
        <v>11150.99</v>
      </c>
      <c r="C38" s="1">
        <v>74339.9</v>
      </c>
    </row>
    <row r="39" spans="1:3">
      <c r="A39" s="1">
        <v>8649.82</v>
      </c>
      <c r="C39" s="1">
        <v>57665.49</v>
      </c>
    </row>
    <row r="40" spans="1:3">
      <c r="A40" s="1">
        <v>16465.65</v>
      </c>
      <c r="C40" s="1">
        <v>109771</v>
      </c>
    </row>
    <row r="41" spans="1:3">
      <c r="A41" s="1">
        <v>12517.01</v>
      </c>
      <c r="C41" s="1">
        <v>83446.75</v>
      </c>
    </row>
    <row r="42" spans="1:3">
      <c r="A42" s="1">
        <v>10445.25</v>
      </c>
      <c r="C42" s="1">
        <v>69635</v>
      </c>
    </row>
    <row r="43" spans="1:3">
      <c r="A43" s="1">
        <v>2250</v>
      </c>
      <c r="C43" s="1">
        <v>15000</v>
      </c>
    </row>
    <row r="44" spans="1:3">
      <c r="A44" s="1">
        <v>1848.9</v>
      </c>
      <c r="C44" s="1">
        <v>12326</v>
      </c>
    </row>
    <row r="45" spans="1:3">
      <c r="A45" s="1">
        <v>10885.8</v>
      </c>
      <c r="C45" s="1">
        <v>72572</v>
      </c>
    </row>
    <row r="46" spans="1:3">
      <c r="A46" s="1">
        <v>5682.3</v>
      </c>
      <c r="C46" s="1">
        <v>37882</v>
      </c>
    </row>
    <row r="47" spans="1:3">
      <c r="A47" s="1">
        <v>9600.15</v>
      </c>
      <c r="C47" s="1">
        <v>64001</v>
      </c>
    </row>
    <row r="48" spans="1:3">
      <c r="A48" s="1">
        <v>6133.95</v>
      </c>
      <c r="C48" s="1">
        <v>40893</v>
      </c>
    </row>
    <row r="49" spans="1:3">
      <c r="A49" s="1">
        <v>20000</v>
      </c>
      <c r="C49" s="1">
        <v>139696</v>
      </c>
    </row>
    <row r="50" spans="1:3">
      <c r="A50" s="1">
        <v>17741.51</v>
      </c>
      <c r="C50" s="1">
        <v>118276.7</v>
      </c>
    </row>
    <row r="51" spans="1:3">
      <c r="A51" s="1">
        <v>20000</v>
      </c>
      <c r="C51" s="1">
        <v>138000</v>
      </c>
    </row>
    <row r="52" spans="1:3">
      <c r="A52" s="1">
        <v>14985.15</v>
      </c>
      <c r="C52" s="1">
        <v>99901</v>
      </c>
    </row>
    <row r="53" spans="1:3">
      <c r="A53" s="1">
        <v>12945</v>
      </c>
      <c r="C53" s="1">
        <v>86300</v>
      </c>
    </row>
    <row r="54" spans="1:3">
      <c r="A54" s="1">
        <v>11956.53</v>
      </c>
      <c r="C54" s="1">
        <v>79710.2</v>
      </c>
    </row>
    <row r="55" spans="1:3">
      <c r="A55" s="1">
        <v>20000</v>
      </c>
      <c r="C55" s="1">
        <v>150484</v>
      </c>
    </row>
    <row r="56" spans="1:3">
      <c r="A56" s="1">
        <v>7283.63</v>
      </c>
      <c r="C56" s="1">
        <v>48557.5</v>
      </c>
    </row>
    <row r="57" spans="1:3">
      <c r="A57" s="1">
        <v>20000</v>
      </c>
      <c r="C57" s="1">
        <v>138600</v>
      </c>
    </row>
    <row r="58" spans="1:3">
      <c r="A58" s="1">
        <v>4957.8</v>
      </c>
      <c r="C58" s="1">
        <v>33052</v>
      </c>
    </row>
    <row r="59" spans="1:3">
      <c r="A59">
        <f>SUM(A1:A58)</f>
        <v>623458.44</v>
      </c>
      <c r="C59">
        <f>SUM(C1:C58)</f>
        <v>4263922.36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数据页1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笨笨</cp:lastModifiedBy>
  <dcterms:created xsi:type="dcterms:W3CDTF">2025-11-03T14:45:00Z</dcterms:created>
  <dcterms:modified xsi:type="dcterms:W3CDTF">2025-11-03T07:29:11Z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292F9EFEE7B64F0593200236DF2AF99A_13</vt:lpwstr>
  </property>
  <property fmtid="{D5CDD505-2E9C-101B-9397-08002B2CF9AE}" pid="3" name="KSOProductBuildVer">
    <vt:lpwstr>2052-12.1.0.23125</vt:lpwstr>
  </property>
</Properties>
</file>